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10" yWindow="1665" windowWidth="10515" windowHeight="901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3" i="1" l="1"/>
  <c r="E3" i="1" s="1"/>
  <c r="C4" i="1"/>
  <c r="E4" i="1" s="1"/>
  <c r="C5" i="1"/>
  <c r="E5" i="1" s="1"/>
  <c r="C7" i="1"/>
  <c r="C8" i="1"/>
  <c r="C9" i="1"/>
  <c r="C10" i="1"/>
  <c r="C12" i="1"/>
  <c r="C13" i="1"/>
  <c r="C14" i="1"/>
  <c r="C15" i="1"/>
  <c r="C17" i="1"/>
  <c r="C18" i="1"/>
  <c r="C19" i="1"/>
  <c r="C20" i="1"/>
  <c r="E20" i="1" s="1"/>
  <c r="C22" i="1"/>
  <c r="E22" i="1" s="1"/>
  <c r="C23" i="1"/>
  <c r="E23" i="1" s="1"/>
  <c r="C24" i="1"/>
  <c r="E24" i="1" s="1"/>
  <c r="C25" i="1"/>
  <c r="E25" i="1" s="1"/>
  <c r="C27" i="1"/>
  <c r="C28" i="1"/>
  <c r="C29" i="1"/>
  <c r="C30" i="1"/>
  <c r="C32" i="1"/>
  <c r="C33" i="1"/>
  <c r="E33" i="1" s="1"/>
  <c r="C34" i="1"/>
  <c r="E34" i="1" s="1"/>
  <c r="C35" i="1"/>
  <c r="C39" i="1"/>
  <c r="C40" i="1"/>
  <c r="C41" i="1"/>
  <c r="C42" i="1"/>
  <c r="C44" i="1"/>
  <c r="C45" i="1"/>
  <c r="C46" i="1"/>
  <c r="C47" i="1"/>
  <c r="C49" i="1"/>
  <c r="C50" i="1"/>
  <c r="C51" i="1"/>
  <c r="C52" i="1"/>
  <c r="C54" i="1"/>
  <c r="C55" i="1"/>
  <c r="C56" i="1"/>
  <c r="C57" i="1"/>
  <c r="E57" i="1" s="1"/>
  <c r="C59" i="1"/>
  <c r="C60" i="1"/>
  <c r="C61" i="1"/>
  <c r="C62" i="1"/>
  <c r="C64" i="1"/>
  <c r="C65" i="1"/>
  <c r="E65" i="1" s="1"/>
  <c r="C66" i="1"/>
  <c r="E66" i="1" s="1"/>
  <c r="C67" i="1"/>
  <c r="C69" i="1"/>
  <c r="C70" i="1"/>
  <c r="C71" i="1"/>
  <c r="C72" i="1"/>
  <c r="C74" i="1"/>
  <c r="C75" i="1"/>
  <c r="C76" i="1"/>
  <c r="C77" i="1"/>
  <c r="C79" i="1"/>
  <c r="C80" i="1"/>
  <c r="C81" i="1"/>
  <c r="C82" i="1"/>
  <c r="C84" i="1"/>
  <c r="C85" i="1"/>
  <c r="C86" i="1"/>
  <c r="E86" i="1" s="1"/>
  <c r="C87" i="1"/>
  <c r="E87" i="1" s="1"/>
  <c r="C89" i="1"/>
  <c r="C90" i="1"/>
  <c r="E90" i="1" s="1"/>
  <c r="C91" i="1"/>
  <c r="C92" i="1"/>
  <c r="C94" i="1"/>
  <c r="C95" i="1"/>
  <c r="C96" i="1"/>
  <c r="E96" i="1" s="1"/>
  <c r="C97" i="1"/>
  <c r="C2" i="1"/>
  <c r="E8" i="1"/>
  <c r="E13" i="1"/>
  <c r="E14" i="1"/>
  <c r="E15" i="1"/>
  <c r="E18" i="1"/>
  <c r="E46" i="1"/>
  <c r="E47" i="1"/>
  <c r="E50" i="1"/>
  <c r="E52" i="1"/>
  <c r="E56" i="1"/>
  <c r="E75" i="1"/>
  <c r="E76" i="1"/>
  <c r="E77" i="1"/>
  <c r="E80" i="1"/>
  <c r="E94" i="1" l="1"/>
  <c r="E92" i="1"/>
  <c r="E64" i="1"/>
  <c r="E32" i="1"/>
  <c r="E91" i="1"/>
  <c r="E81" i="1"/>
  <c r="E71" i="1"/>
  <c r="E61" i="1"/>
  <c r="E51" i="1"/>
  <c r="E41" i="1"/>
  <c r="E29" i="1"/>
  <c r="E19" i="1"/>
  <c r="E9" i="1"/>
  <c r="E62" i="1"/>
  <c r="E30" i="1"/>
  <c r="E74" i="1"/>
  <c r="E60" i="1"/>
  <c r="E44" i="1"/>
  <c r="E28" i="1"/>
  <c r="E89" i="1"/>
  <c r="E79" i="1"/>
  <c r="E69" i="1"/>
  <c r="E59" i="1"/>
  <c r="E49" i="1"/>
  <c r="E39" i="1"/>
  <c r="E27" i="1"/>
  <c r="E17" i="1"/>
  <c r="E7" i="1"/>
  <c r="E72" i="1"/>
  <c r="E42" i="1"/>
  <c r="E2" i="1"/>
  <c r="E84" i="1"/>
  <c r="E70" i="1"/>
  <c r="E40" i="1"/>
  <c r="E12" i="1"/>
  <c r="E97" i="1"/>
  <c r="E82" i="1"/>
  <c r="E67" i="1"/>
  <c r="E54" i="1"/>
  <c r="E35" i="1"/>
  <c r="E10" i="1"/>
  <c r="E95" i="1"/>
  <c r="E85" i="1"/>
  <c r="E55" i="1"/>
  <c r="E45" i="1"/>
</calcChain>
</file>

<file path=xl/sharedStrings.xml><?xml version="1.0" encoding="utf-8"?>
<sst xmlns="http://schemas.openxmlformats.org/spreadsheetml/2006/main" count="8" uniqueCount="6">
  <si>
    <t>Bridge</t>
  </si>
  <si>
    <t>Station</t>
  </si>
  <si>
    <t>HEC-2</t>
  </si>
  <si>
    <t>HEC-2 Adj.</t>
  </si>
  <si>
    <t>HEC-RAS</t>
  </si>
  <si>
    <t>HEC-RAS - HEC-2 Adj.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</si>
</sst>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workbookViewId="0">
      <selection activeCell="H9" sqref="H9"/>
    </sheetView>
  </sheetViews>
  <sheetFormatPr defaultRowHeight="15" x14ac:dyDescent="0.25"/>
  <cols>
    <col min="1" max="4" width="10.140625" style="1" customWidth="1"/>
    <col min="5" max="5" width="19.5703125" bestFit="1" customWidth="1"/>
  </cols>
  <sheetData>
    <row r="1" spans="1:5" s="3" customFormat="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5">
      <c r="A2" s="1">
        <v>556</v>
      </c>
      <c r="B2" s="1">
        <v>252.01</v>
      </c>
      <c r="C2" s="1">
        <f>B2-1</f>
        <v>251.01</v>
      </c>
      <c r="D2" s="1">
        <v>251.01</v>
      </c>
      <c r="E2" s="1">
        <f>D2-C2</f>
        <v>0</v>
      </c>
    </row>
    <row r="3" spans="1:5" x14ac:dyDescent="0.25">
      <c r="A3" s="1">
        <v>556</v>
      </c>
      <c r="B3" s="1">
        <v>253.5</v>
      </c>
      <c r="C3" s="1">
        <f t="shared" ref="C3:C66" si="0">B3-1</f>
        <v>252.5</v>
      </c>
      <c r="D3" s="1">
        <v>252.5</v>
      </c>
      <c r="E3" s="1">
        <f>D3-C3</f>
        <v>0</v>
      </c>
    </row>
    <row r="4" spans="1:5" x14ac:dyDescent="0.25">
      <c r="A4" s="1">
        <v>556</v>
      </c>
      <c r="B4" s="1">
        <v>254.13</v>
      </c>
      <c r="C4" s="1">
        <f t="shared" si="0"/>
        <v>253.13</v>
      </c>
      <c r="D4" s="1">
        <v>253.13</v>
      </c>
      <c r="E4" s="1">
        <f>D4-C4</f>
        <v>0</v>
      </c>
    </row>
    <row r="5" spans="1:5" x14ac:dyDescent="0.25">
      <c r="A5" s="1">
        <v>556</v>
      </c>
      <c r="B5" s="1">
        <v>255.08</v>
      </c>
      <c r="C5" s="1">
        <f t="shared" si="0"/>
        <v>254.08</v>
      </c>
      <c r="D5" s="1">
        <v>254.08</v>
      </c>
      <c r="E5" s="1">
        <f>D5-C5</f>
        <v>0</v>
      </c>
    </row>
    <row r="6" spans="1:5" x14ac:dyDescent="0.25">
      <c r="E6" s="1"/>
    </row>
    <row r="7" spans="1:5" x14ac:dyDescent="0.25">
      <c r="A7" s="1">
        <v>564.35</v>
      </c>
      <c r="B7" s="1">
        <v>254.91</v>
      </c>
      <c r="C7" s="1">
        <f t="shared" si="0"/>
        <v>253.91</v>
      </c>
      <c r="D7" s="1">
        <v>254.01</v>
      </c>
      <c r="E7" s="1">
        <f>D7-C7</f>
        <v>9.9999999999994316E-2</v>
      </c>
    </row>
    <row r="8" spans="1:5" x14ac:dyDescent="0.25">
      <c r="A8" s="1">
        <v>564.35</v>
      </c>
      <c r="B8" s="1">
        <v>255.99</v>
      </c>
      <c r="C8" s="1">
        <f t="shared" si="0"/>
        <v>254.99</v>
      </c>
      <c r="D8" s="1">
        <v>255.1</v>
      </c>
      <c r="E8" s="1">
        <f>D8-C8</f>
        <v>0.10999999999998522</v>
      </c>
    </row>
    <row r="9" spans="1:5" x14ac:dyDescent="0.25">
      <c r="A9" s="1">
        <v>564.35</v>
      </c>
      <c r="B9" s="1">
        <v>256.47000000000003</v>
      </c>
      <c r="C9" s="1">
        <f t="shared" si="0"/>
        <v>255.47000000000003</v>
      </c>
      <c r="D9" s="1">
        <v>255.6</v>
      </c>
      <c r="E9" s="1">
        <f>D9-C9</f>
        <v>0.12999999999996703</v>
      </c>
    </row>
    <row r="10" spans="1:5" x14ac:dyDescent="0.25">
      <c r="A10" s="1">
        <v>564.35</v>
      </c>
      <c r="B10" s="1">
        <v>257.27999999999997</v>
      </c>
      <c r="C10" s="1">
        <f t="shared" si="0"/>
        <v>256.27999999999997</v>
      </c>
      <c r="D10" s="1">
        <v>256.43</v>
      </c>
      <c r="E10" s="1">
        <f>D10-C10</f>
        <v>0.15000000000003411</v>
      </c>
    </row>
    <row r="11" spans="1:5" x14ac:dyDescent="0.25">
      <c r="E11" s="1"/>
    </row>
    <row r="12" spans="1:5" x14ac:dyDescent="0.25">
      <c r="A12" s="1">
        <v>589</v>
      </c>
      <c r="B12" s="1">
        <v>263.10000000000002</v>
      </c>
      <c r="C12" s="1">
        <f t="shared" si="0"/>
        <v>262.10000000000002</v>
      </c>
      <c r="D12" s="1">
        <v>262.2</v>
      </c>
      <c r="E12" s="1">
        <f>D12-C12</f>
        <v>9.9999999999965894E-2</v>
      </c>
    </row>
    <row r="13" spans="1:5" x14ac:dyDescent="0.25">
      <c r="A13" s="1">
        <v>589</v>
      </c>
      <c r="B13" s="1">
        <v>264.51</v>
      </c>
      <c r="C13" s="1">
        <f t="shared" si="0"/>
        <v>263.51</v>
      </c>
      <c r="D13" s="1">
        <v>263.73</v>
      </c>
      <c r="E13" s="1">
        <f>D13-C13</f>
        <v>0.22000000000002728</v>
      </c>
    </row>
    <row r="14" spans="1:5" x14ac:dyDescent="0.25">
      <c r="A14" s="1">
        <v>589</v>
      </c>
      <c r="B14" s="1">
        <v>265.07</v>
      </c>
      <c r="C14" s="1">
        <f t="shared" si="0"/>
        <v>264.07</v>
      </c>
      <c r="D14" s="1">
        <v>264.32</v>
      </c>
      <c r="E14" s="1">
        <f>D14-C14</f>
        <v>0.25</v>
      </c>
    </row>
    <row r="15" spans="1:5" x14ac:dyDescent="0.25">
      <c r="A15" s="1">
        <v>589</v>
      </c>
      <c r="B15" s="1">
        <v>265.91000000000003</v>
      </c>
      <c r="C15" s="1">
        <f t="shared" si="0"/>
        <v>264.91000000000003</v>
      </c>
      <c r="D15" s="1">
        <v>265.22000000000003</v>
      </c>
      <c r="E15" s="1">
        <f>D15-C15</f>
        <v>0.31000000000000227</v>
      </c>
    </row>
    <row r="16" spans="1:5" x14ac:dyDescent="0.25">
      <c r="E16" s="1"/>
    </row>
    <row r="17" spans="1:5" x14ac:dyDescent="0.25">
      <c r="A17" s="1">
        <v>601</v>
      </c>
      <c r="B17" s="1">
        <v>268.16000000000003</v>
      </c>
      <c r="C17" s="1">
        <f t="shared" si="0"/>
        <v>267.16000000000003</v>
      </c>
      <c r="D17" s="1">
        <v>266.58</v>
      </c>
      <c r="E17" s="1">
        <f>D17-C17</f>
        <v>-0.58000000000004093</v>
      </c>
    </row>
    <row r="18" spans="1:5" x14ac:dyDescent="0.25">
      <c r="A18" s="1">
        <v>601</v>
      </c>
      <c r="B18" s="1">
        <v>269.97000000000003</v>
      </c>
      <c r="C18" s="1">
        <f t="shared" si="0"/>
        <v>268.97000000000003</v>
      </c>
      <c r="D18" s="1">
        <v>269.02</v>
      </c>
      <c r="E18" s="1">
        <f>D18-C18</f>
        <v>4.9999999999954525E-2</v>
      </c>
    </row>
    <row r="19" spans="1:5" x14ac:dyDescent="0.25">
      <c r="A19" s="1">
        <v>601</v>
      </c>
      <c r="B19" s="1">
        <v>270.72000000000003</v>
      </c>
      <c r="C19" s="1">
        <f t="shared" si="0"/>
        <v>269.72000000000003</v>
      </c>
      <c r="D19" s="1">
        <v>269.79000000000002</v>
      </c>
      <c r="E19" s="1">
        <f>D19-C19</f>
        <v>6.9999999999993179E-2</v>
      </c>
    </row>
    <row r="20" spans="1:5" x14ac:dyDescent="0.25">
      <c r="A20" s="1">
        <v>601</v>
      </c>
      <c r="B20" s="1">
        <v>271.92</v>
      </c>
      <c r="C20" s="1">
        <f t="shared" si="0"/>
        <v>270.92</v>
      </c>
      <c r="D20" s="1">
        <v>271.02</v>
      </c>
      <c r="E20" s="1">
        <f>D20-C20</f>
        <v>9.9999999999965894E-2</v>
      </c>
    </row>
    <row r="21" spans="1:5" x14ac:dyDescent="0.25">
      <c r="E21" s="1"/>
    </row>
    <row r="22" spans="1:5" x14ac:dyDescent="0.25">
      <c r="A22" s="1">
        <v>601.5</v>
      </c>
      <c r="B22" s="1">
        <v>268.3</v>
      </c>
      <c r="C22" s="1">
        <f t="shared" si="0"/>
        <v>267.3</v>
      </c>
      <c r="D22" s="1">
        <v>266.72000000000003</v>
      </c>
      <c r="E22" s="1">
        <f>D22-C22</f>
        <v>-0.57999999999998408</v>
      </c>
    </row>
    <row r="23" spans="1:5" x14ac:dyDescent="0.25">
      <c r="A23" s="1">
        <v>601.5</v>
      </c>
      <c r="B23" s="1">
        <v>270.11</v>
      </c>
      <c r="C23" s="1">
        <f t="shared" si="0"/>
        <v>269.11</v>
      </c>
      <c r="D23" s="1">
        <v>269.14999999999998</v>
      </c>
      <c r="E23" s="1">
        <f>D23-C23</f>
        <v>3.999999999996362E-2</v>
      </c>
    </row>
    <row r="24" spans="1:5" x14ac:dyDescent="0.25">
      <c r="A24" s="1">
        <v>601.5</v>
      </c>
      <c r="B24" s="1">
        <v>270.85000000000002</v>
      </c>
      <c r="C24" s="1">
        <f t="shared" si="0"/>
        <v>269.85000000000002</v>
      </c>
      <c r="D24" s="1">
        <v>269.91000000000003</v>
      </c>
      <c r="E24" s="1">
        <f>D24-C24</f>
        <v>6.0000000000002274E-2</v>
      </c>
    </row>
    <row r="25" spans="1:5" x14ac:dyDescent="0.25">
      <c r="A25" s="1">
        <v>601.5</v>
      </c>
      <c r="B25" s="1">
        <v>272.02</v>
      </c>
      <c r="C25" s="1">
        <f t="shared" si="0"/>
        <v>271.02</v>
      </c>
      <c r="D25" s="1">
        <v>271.11</v>
      </c>
      <c r="E25" s="1">
        <f>D25-C25</f>
        <v>9.0000000000031832E-2</v>
      </c>
    </row>
    <row r="26" spans="1:5" x14ac:dyDescent="0.25">
      <c r="E26" s="1"/>
    </row>
    <row r="27" spans="1:5" x14ac:dyDescent="0.25">
      <c r="A27" s="1">
        <v>602</v>
      </c>
      <c r="B27" s="1">
        <v>268.44</v>
      </c>
      <c r="C27" s="1">
        <f t="shared" si="0"/>
        <v>267.44</v>
      </c>
      <c r="D27" s="1">
        <v>266.86</v>
      </c>
      <c r="E27" s="1">
        <f>D27-C27</f>
        <v>-0.57999999999998408</v>
      </c>
    </row>
    <row r="28" spans="1:5" x14ac:dyDescent="0.25">
      <c r="A28" s="1">
        <v>602</v>
      </c>
      <c r="B28" s="1">
        <v>270.14</v>
      </c>
      <c r="C28" s="1">
        <f t="shared" si="0"/>
        <v>269.14</v>
      </c>
      <c r="D28" s="1">
        <v>269.18</v>
      </c>
      <c r="E28" s="1">
        <f>D28-C28</f>
        <v>4.0000000000020464E-2</v>
      </c>
    </row>
    <row r="29" spans="1:5" x14ac:dyDescent="0.25">
      <c r="A29" s="1">
        <v>602</v>
      </c>
      <c r="B29" s="1">
        <v>270.8</v>
      </c>
      <c r="C29" s="1">
        <f t="shared" si="0"/>
        <v>269.8</v>
      </c>
      <c r="D29" s="1">
        <v>269.86</v>
      </c>
      <c r="E29" s="1">
        <f>D29-C29</f>
        <v>6.0000000000002274E-2</v>
      </c>
    </row>
    <row r="30" spans="1:5" x14ac:dyDescent="0.25">
      <c r="A30" s="1">
        <v>602</v>
      </c>
      <c r="B30" s="1">
        <v>271.8</v>
      </c>
      <c r="C30" s="1">
        <f t="shared" si="0"/>
        <v>270.8</v>
      </c>
      <c r="D30" s="1">
        <v>270.89</v>
      </c>
      <c r="E30" s="1">
        <f>D30-C30</f>
        <v>8.9999999999974989E-2</v>
      </c>
    </row>
    <row r="31" spans="1:5" x14ac:dyDescent="0.25">
      <c r="E31" s="1"/>
    </row>
    <row r="32" spans="1:5" x14ac:dyDescent="0.25">
      <c r="A32" s="1">
        <v>602.4</v>
      </c>
      <c r="B32" s="1">
        <v>268.35000000000002</v>
      </c>
      <c r="C32" s="1">
        <f t="shared" si="0"/>
        <v>267.35000000000002</v>
      </c>
      <c r="D32" s="1">
        <v>266.24</v>
      </c>
      <c r="E32" s="1">
        <f>D32-C32</f>
        <v>-1.1100000000000136</v>
      </c>
    </row>
    <row r="33" spans="1:5" x14ac:dyDescent="0.25">
      <c r="A33" s="1">
        <v>602.4</v>
      </c>
      <c r="B33" s="1">
        <v>269.82</v>
      </c>
      <c r="C33" s="1">
        <f t="shared" si="0"/>
        <v>268.82</v>
      </c>
      <c r="D33" s="1">
        <v>268.87</v>
      </c>
      <c r="E33" s="1">
        <f>D33-C33</f>
        <v>5.0000000000011369E-2</v>
      </c>
    </row>
    <row r="34" spans="1:5" x14ac:dyDescent="0.25">
      <c r="A34" s="1">
        <v>602.4</v>
      </c>
      <c r="B34" s="1">
        <v>270.33999999999997</v>
      </c>
      <c r="C34" s="1">
        <f t="shared" si="0"/>
        <v>269.33999999999997</v>
      </c>
      <c r="D34" s="1">
        <v>269.39999999999998</v>
      </c>
      <c r="E34" s="1">
        <f>D34-C34</f>
        <v>6.0000000000002274E-2</v>
      </c>
    </row>
    <row r="35" spans="1:5" x14ac:dyDescent="0.25">
      <c r="A35" s="1">
        <v>602.4</v>
      </c>
      <c r="B35" s="1">
        <v>270.99</v>
      </c>
      <c r="C35" s="1">
        <f t="shared" si="0"/>
        <v>269.99</v>
      </c>
      <c r="D35" s="1">
        <v>270.08999999999997</v>
      </c>
      <c r="E35" s="1">
        <f>D35-C35</f>
        <v>9.9999999999965894E-2</v>
      </c>
    </row>
    <row r="36" spans="1:5" x14ac:dyDescent="0.25">
      <c r="E36" s="1"/>
    </row>
    <row r="37" spans="1:5" x14ac:dyDescent="0.25">
      <c r="A37" s="1">
        <v>603.95000000000005</v>
      </c>
      <c r="B37" s="1" t="s">
        <v>0</v>
      </c>
      <c r="C37" s="1" t="s">
        <v>0</v>
      </c>
      <c r="E37" s="1" t="s">
        <v>0</v>
      </c>
    </row>
    <row r="38" spans="1:5" x14ac:dyDescent="0.25">
      <c r="E38" s="1"/>
    </row>
    <row r="39" spans="1:5" x14ac:dyDescent="0.25">
      <c r="A39" s="1">
        <v>605.5</v>
      </c>
      <c r="B39" s="1">
        <v>268.55</v>
      </c>
      <c r="C39" s="1">
        <f t="shared" si="0"/>
        <v>267.55</v>
      </c>
      <c r="D39" s="1">
        <v>267.95999999999998</v>
      </c>
      <c r="E39" s="1">
        <f>D39-C39</f>
        <v>0.40999999999996817</v>
      </c>
    </row>
    <row r="40" spans="1:5" x14ac:dyDescent="0.25">
      <c r="A40" s="1">
        <v>605.5</v>
      </c>
      <c r="B40" s="1">
        <v>270.48</v>
      </c>
      <c r="C40" s="1">
        <f t="shared" si="0"/>
        <v>269.48</v>
      </c>
      <c r="D40" s="1">
        <v>271.51</v>
      </c>
      <c r="E40" s="1">
        <f>D40-C40</f>
        <v>2.0299999999999727</v>
      </c>
    </row>
    <row r="41" spans="1:5" x14ac:dyDescent="0.25">
      <c r="A41" s="1">
        <v>605.5</v>
      </c>
      <c r="B41" s="1">
        <v>271.49</v>
      </c>
      <c r="C41" s="1">
        <f t="shared" si="0"/>
        <v>270.49</v>
      </c>
      <c r="D41" s="1">
        <v>273.04000000000002</v>
      </c>
      <c r="E41" s="1">
        <f>D41-C41</f>
        <v>2.5500000000000114</v>
      </c>
    </row>
    <row r="42" spans="1:5" x14ac:dyDescent="0.25">
      <c r="A42" s="1">
        <v>605.5</v>
      </c>
      <c r="B42" s="1">
        <v>274.45</v>
      </c>
      <c r="C42" s="1">
        <f t="shared" si="0"/>
        <v>273.45</v>
      </c>
      <c r="D42" s="1">
        <v>277.06</v>
      </c>
      <c r="E42" s="1">
        <f>D42-C42</f>
        <v>3.6100000000000136</v>
      </c>
    </row>
    <row r="43" spans="1:5" x14ac:dyDescent="0.25">
      <c r="E43" s="1"/>
    </row>
    <row r="44" spans="1:5" x14ac:dyDescent="0.25">
      <c r="A44" s="1">
        <v>606.5</v>
      </c>
      <c r="B44" s="1">
        <v>269.86</v>
      </c>
      <c r="C44" s="1">
        <f t="shared" si="0"/>
        <v>268.86</v>
      </c>
      <c r="D44" s="1">
        <v>269.14</v>
      </c>
      <c r="E44" s="1">
        <f>D44-C44</f>
        <v>0.27999999999997272</v>
      </c>
    </row>
    <row r="45" spans="1:5" x14ac:dyDescent="0.25">
      <c r="A45" s="1">
        <v>606.5</v>
      </c>
      <c r="B45" s="1">
        <v>272.89</v>
      </c>
      <c r="C45" s="1">
        <f t="shared" si="0"/>
        <v>271.89</v>
      </c>
      <c r="D45" s="1">
        <v>273.14999999999998</v>
      </c>
      <c r="E45" s="1">
        <f>D45-C45</f>
        <v>1.2599999999999909</v>
      </c>
    </row>
    <row r="46" spans="1:5" x14ac:dyDescent="0.25">
      <c r="A46" s="1">
        <v>606.5</v>
      </c>
      <c r="B46" s="1">
        <v>274.33999999999997</v>
      </c>
      <c r="C46" s="1">
        <f t="shared" si="0"/>
        <v>273.33999999999997</v>
      </c>
      <c r="D46" s="1">
        <v>274.89999999999998</v>
      </c>
      <c r="E46" s="1">
        <f>D46-C46</f>
        <v>1.5600000000000023</v>
      </c>
    </row>
    <row r="47" spans="1:5" x14ac:dyDescent="0.25">
      <c r="A47" s="1">
        <v>606.5</v>
      </c>
      <c r="B47" s="1">
        <v>277.39999999999998</v>
      </c>
      <c r="C47" s="1">
        <f t="shared" si="0"/>
        <v>276.39999999999998</v>
      </c>
      <c r="D47" s="1">
        <v>278.91000000000003</v>
      </c>
      <c r="E47" s="1">
        <f>D47-C47</f>
        <v>2.5100000000000477</v>
      </c>
    </row>
    <row r="48" spans="1:5" x14ac:dyDescent="0.25">
      <c r="E48" s="1"/>
    </row>
    <row r="49" spans="1:5" x14ac:dyDescent="0.25">
      <c r="A49" s="1">
        <v>610</v>
      </c>
      <c r="B49" s="1">
        <v>270.14999999999998</v>
      </c>
      <c r="C49" s="1">
        <f t="shared" si="0"/>
        <v>269.14999999999998</v>
      </c>
      <c r="D49" s="1">
        <v>269.35000000000002</v>
      </c>
      <c r="E49" s="1">
        <f>D49-C49</f>
        <v>0.20000000000004547</v>
      </c>
    </row>
    <row r="50" spans="1:5" x14ac:dyDescent="0.25">
      <c r="A50" s="1">
        <v>610</v>
      </c>
      <c r="B50" s="1">
        <v>273.12</v>
      </c>
      <c r="C50" s="1">
        <f t="shared" si="0"/>
        <v>272.12</v>
      </c>
      <c r="D50" s="1">
        <v>273.31</v>
      </c>
      <c r="E50" s="1">
        <f>D50-C50</f>
        <v>1.1899999999999977</v>
      </c>
    </row>
    <row r="51" spans="1:5" x14ac:dyDescent="0.25">
      <c r="A51" s="1">
        <v>610</v>
      </c>
      <c r="B51" s="1">
        <v>274.55</v>
      </c>
      <c r="C51" s="1">
        <f t="shared" si="0"/>
        <v>273.55</v>
      </c>
      <c r="D51" s="1">
        <v>275.04000000000002</v>
      </c>
      <c r="E51" s="1">
        <f>D51-C51</f>
        <v>1.4900000000000091</v>
      </c>
    </row>
    <row r="52" spans="1:5" x14ac:dyDescent="0.25">
      <c r="A52" s="1">
        <v>610</v>
      </c>
      <c r="B52" s="1">
        <v>277.56</v>
      </c>
      <c r="C52" s="1">
        <f t="shared" si="0"/>
        <v>276.56</v>
      </c>
      <c r="D52" s="1">
        <v>279.01</v>
      </c>
      <c r="E52" s="1">
        <f>D52-C52</f>
        <v>2.4499999999999886</v>
      </c>
    </row>
    <row r="53" spans="1:5" x14ac:dyDescent="0.25">
      <c r="E53" s="1"/>
    </row>
    <row r="54" spans="1:5" x14ac:dyDescent="0.25">
      <c r="A54" s="1">
        <v>613</v>
      </c>
      <c r="B54" s="1">
        <v>270.18</v>
      </c>
      <c r="C54" s="1">
        <f t="shared" si="0"/>
        <v>269.18</v>
      </c>
      <c r="D54" s="1">
        <v>269.61</v>
      </c>
      <c r="E54" s="1">
        <f>D54-C54</f>
        <v>0.43000000000000682</v>
      </c>
    </row>
    <row r="55" spans="1:5" x14ac:dyDescent="0.25">
      <c r="A55" s="1">
        <v>613</v>
      </c>
      <c r="B55" s="1">
        <v>273.41000000000003</v>
      </c>
      <c r="C55" s="1">
        <f t="shared" si="0"/>
        <v>272.41000000000003</v>
      </c>
      <c r="D55" s="1">
        <v>273.5</v>
      </c>
      <c r="E55" s="1">
        <f>D55-C55</f>
        <v>1.089999999999975</v>
      </c>
    </row>
    <row r="56" spans="1:5" x14ac:dyDescent="0.25">
      <c r="A56" s="1">
        <v>613</v>
      </c>
      <c r="B56" s="1">
        <v>274.79000000000002</v>
      </c>
      <c r="C56" s="1">
        <f t="shared" si="0"/>
        <v>273.79000000000002</v>
      </c>
      <c r="D56" s="1">
        <v>275.18</v>
      </c>
      <c r="E56" s="1">
        <f>D56-C56</f>
        <v>1.3899999999999864</v>
      </c>
    </row>
    <row r="57" spans="1:5" x14ac:dyDescent="0.25">
      <c r="A57" s="1">
        <v>613</v>
      </c>
      <c r="B57" s="1">
        <v>277.7</v>
      </c>
      <c r="C57" s="1">
        <f t="shared" si="0"/>
        <v>276.7</v>
      </c>
      <c r="D57" s="1">
        <v>279.08</v>
      </c>
      <c r="E57" s="1">
        <f>D57-C57</f>
        <v>2.3799999999999955</v>
      </c>
    </row>
    <row r="58" spans="1:5" x14ac:dyDescent="0.25">
      <c r="E58" s="1"/>
    </row>
    <row r="59" spans="1:5" x14ac:dyDescent="0.25">
      <c r="A59" s="1">
        <v>617.1</v>
      </c>
      <c r="B59" s="1">
        <v>272.58999999999997</v>
      </c>
      <c r="C59" s="1">
        <f t="shared" si="0"/>
        <v>271.58999999999997</v>
      </c>
      <c r="D59" s="1">
        <v>271.22000000000003</v>
      </c>
      <c r="E59" s="1">
        <f>D59-C59</f>
        <v>-0.3699999999999477</v>
      </c>
    </row>
    <row r="60" spans="1:5" x14ac:dyDescent="0.25">
      <c r="A60" s="1">
        <v>617.1</v>
      </c>
      <c r="B60" s="1">
        <v>274.3</v>
      </c>
      <c r="C60" s="1">
        <f t="shared" si="0"/>
        <v>273.3</v>
      </c>
      <c r="D60" s="1">
        <v>273.99</v>
      </c>
      <c r="E60" s="1">
        <f>D60-C60</f>
        <v>0.68999999999999773</v>
      </c>
    </row>
    <row r="61" spans="1:5" x14ac:dyDescent="0.25">
      <c r="A61" s="1">
        <v>617.1</v>
      </c>
      <c r="B61" s="1">
        <v>275.39</v>
      </c>
      <c r="C61" s="1">
        <f t="shared" si="0"/>
        <v>274.39</v>
      </c>
      <c r="D61" s="1">
        <v>275.49</v>
      </c>
      <c r="E61" s="1">
        <f>D61-C61</f>
        <v>1.1000000000000227</v>
      </c>
    </row>
    <row r="62" spans="1:5" x14ac:dyDescent="0.25">
      <c r="A62" s="1">
        <v>617.1</v>
      </c>
      <c r="B62" s="1">
        <v>277.98</v>
      </c>
      <c r="C62" s="1">
        <f t="shared" si="0"/>
        <v>276.98</v>
      </c>
      <c r="D62" s="1">
        <v>279.2</v>
      </c>
      <c r="E62" s="1">
        <f>D62-C62</f>
        <v>2.2199999999999704</v>
      </c>
    </row>
    <row r="63" spans="1:5" x14ac:dyDescent="0.25">
      <c r="E63" s="1"/>
    </row>
    <row r="64" spans="1:5" x14ac:dyDescent="0.25">
      <c r="A64" s="1">
        <v>620.5</v>
      </c>
      <c r="B64" s="1">
        <v>272.93</v>
      </c>
      <c r="C64" s="1">
        <f t="shared" si="0"/>
        <v>271.93</v>
      </c>
      <c r="D64" s="1">
        <v>271.68</v>
      </c>
      <c r="E64" s="1">
        <f>D64-C64</f>
        <v>-0.25</v>
      </c>
    </row>
    <row r="65" spans="1:5" x14ac:dyDescent="0.25">
      <c r="A65" s="1">
        <v>620.5</v>
      </c>
      <c r="B65" s="1">
        <v>274.64999999999998</v>
      </c>
      <c r="C65" s="1">
        <f t="shared" si="0"/>
        <v>273.64999999999998</v>
      </c>
      <c r="D65" s="1">
        <v>274.27</v>
      </c>
      <c r="E65" s="1">
        <f>D65-C65</f>
        <v>0.62000000000000455</v>
      </c>
    </row>
    <row r="66" spans="1:5" x14ac:dyDescent="0.25">
      <c r="A66" s="1">
        <v>620.5</v>
      </c>
      <c r="B66" s="1">
        <v>275.69</v>
      </c>
      <c r="C66" s="1">
        <f t="shared" si="0"/>
        <v>274.69</v>
      </c>
      <c r="D66" s="1">
        <v>275.7</v>
      </c>
      <c r="E66" s="1">
        <f>D66-C66</f>
        <v>1.0099999999999909</v>
      </c>
    </row>
    <row r="67" spans="1:5" x14ac:dyDescent="0.25">
      <c r="A67" s="1">
        <v>620.5</v>
      </c>
      <c r="B67" s="1">
        <v>278.16000000000003</v>
      </c>
      <c r="C67" s="1">
        <f t="shared" ref="C67:C97" si="1">B67-1</f>
        <v>277.16000000000003</v>
      </c>
      <c r="D67" s="1">
        <v>279.3</v>
      </c>
      <c r="E67" s="1">
        <f>D67-C67</f>
        <v>2.1399999999999864</v>
      </c>
    </row>
    <row r="68" spans="1:5" x14ac:dyDescent="0.25">
      <c r="E68" s="1"/>
    </row>
    <row r="69" spans="1:5" x14ac:dyDescent="0.25">
      <c r="A69" s="1">
        <v>637</v>
      </c>
      <c r="B69" s="1">
        <v>275.88</v>
      </c>
      <c r="C69" s="1">
        <f t="shared" si="1"/>
        <v>274.88</v>
      </c>
      <c r="D69" s="1">
        <v>275.05</v>
      </c>
      <c r="E69" s="1">
        <f>D69-C69</f>
        <v>0.17000000000001592</v>
      </c>
    </row>
    <row r="70" spans="1:5" x14ac:dyDescent="0.25">
      <c r="A70" s="1">
        <v>637</v>
      </c>
      <c r="B70" s="1">
        <v>277.62</v>
      </c>
      <c r="C70" s="1">
        <f t="shared" si="1"/>
        <v>276.62</v>
      </c>
      <c r="D70" s="1">
        <v>276.88</v>
      </c>
      <c r="E70" s="1">
        <f>D70-C70</f>
        <v>0.25999999999999091</v>
      </c>
    </row>
    <row r="71" spans="1:5" x14ac:dyDescent="0.25">
      <c r="A71" s="1">
        <v>637</v>
      </c>
      <c r="B71" s="1">
        <v>278.39</v>
      </c>
      <c r="C71" s="1">
        <f t="shared" si="1"/>
        <v>277.39</v>
      </c>
      <c r="D71" s="1">
        <v>277.85000000000002</v>
      </c>
      <c r="E71" s="1">
        <f>D71-C71</f>
        <v>0.46000000000003638</v>
      </c>
    </row>
    <row r="72" spans="1:5" x14ac:dyDescent="0.25">
      <c r="A72" s="1">
        <v>637</v>
      </c>
      <c r="B72" s="1">
        <v>279.99</v>
      </c>
      <c r="C72" s="1">
        <f t="shared" si="1"/>
        <v>278.99</v>
      </c>
      <c r="D72" s="1">
        <v>280.42</v>
      </c>
      <c r="E72" s="1">
        <f>D72-C72</f>
        <v>1.4300000000000068</v>
      </c>
    </row>
    <row r="73" spans="1:5" x14ac:dyDescent="0.25">
      <c r="E73" s="1"/>
    </row>
    <row r="74" spans="1:5" x14ac:dyDescent="0.25">
      <c r="A74" s="1">
        <v>641.20000000000005</v>
      </c>
      <c r="B74" s="1">
        <v>276.85000000000002</v>
      </c>
      <c r="C74" s="1">
        <f t="shared" si="1"/>
        <v>275.85000000000002</v>
      </c>
      <c r="D74" s="1">
        <v>276.02999999999997</v>
      </c>
      <c r="E74" s="1">
        <f>D74-C74</f>
        <v>0.17999999999994998</v>
      </c>
    </row>
    <row r="75" spans="1:5" x14ac:dyDescent="0.25">
      <c r="A75" s="1">
        <v>641.20000000000005</v>
      </c>
      <c r="B75" s="1">
        <v>278.55</v>
      </c>
      <c r="C75" s="1">
        <f t="shared" si="1"/>
        <v>277.55</v>
      </c>
      <c r="D75" s="1">
        <v>277.83</v>
      </c>
      <c r="E75" s="1">
        <f>D75-C75</f>
        <v>0.27999999999997272</v>
      </c>
    </row>
    <row r="76" spans="1:5" x14ac:dyDescent="0.25">
      <c r="A76" s="1">
        <v>641.20000000000005</v>
      </c>
      <c r="B76" s="1">
        <v>279.29000000000002</v>
      </c>
      <c r="C76" s="1">
        <f t="shared" si="1"/>
        <v>278.29000000000002</v>
      </c>
      <c r="D76" s="1">
        <v>278.70999999999998</v>
      </c>
      <c r="E76" s="1">
        <f>D76-C76</f>
        <v>0.41999999999995907</v>
      </c>
    </row>
    <row r="77" spans="1:5" x14ac:dyDescent="0.25">
      <c r="A77" s="1">
        <v>641.20000000000005</v>
      </c>
      <c r="B77" s="1">
        <v>280.73</v>
      </c>
      <c r="C77" s="1">
        <f t="shared" si="1"/>
        <v>279.73</v>
      </c>
      <c r="D77" s="1">
        <v>280.95999999999998</v>
      </c>
      <c r="E77" s="1">
        <f>D77-C77</f>
        <v>1.2299999999999613</v>
      </c>
    </row>
    <row r="78" spans="1:5" x14ac:dyDescent="0.25">
      <c r="E78" s="1"/>
    </row>
    <row r="79" spans="1:5" x14ac:dyDescent="0.25">
      <c r="A79" s="1">
        <v>651</v>
      </c>
      <c r="B79" s="1">
        <v>279.23</v>
      </c>
      <c r="C79" s="1">
        <f t="shared" si="1"/>
        <v>278.23</v>
      </c>
      <c r="D79" s="1">
        <v>278.43</v>
      </c>
      <c r="E79" s="1">
        <f>D79-C79</f>
        <v>0.19999999999998863</v>
      </c>
    </row>
    <row r="80" spans="1:5" x14ac:dyDescent="0.25">
      <c r="A80" s="1">
        <v>651</v>
      </c>
      <c r="B80" s="1">
        <v>280.94</v>
      </c>
      <c r="C80" s="1">
        <f t="shared" si="1"/>
        <v>279.94</v>
      </c>
      <c r="D80" s="1">
        <v>280.27</v>
      </c>
      <c r="E80" s="1">
        <f>D80-C80</f>
        <v>0.32999999999998408</v>
      </c>
    </row>
    <row r="81" spans="1:5" x14ac:dyDescent="0.25">
      <c r="A81" s="1">
        <v>651</v>
      </c>
      <c r="B81" s="1">
        <v>281.64999999999998</v>
      </c>
      <c r="C81" s="1">
        <f t="shared" si="1"/>
        <v>280.64999999999998</v>
      </c>
      <c r="D81" s="1">
        <v>281.05</v>
      </c>
      <c r="E81" s="1">
        <f>D81-C81</f>
        <v>0.40000000000003411</v>
      </c>
    </row>
    <row r="82" spans="1:5" x14ac:dyDescent="0.25">
      <c r="A82" s="1">
        <v>651</v>
      </c>
      <c r="B82" s="1">
        <v>282.82</v>
      </c>
      <c r="C82" s="1">
        <f t="shared" si="1"/>
        <v>281.82</v>
      </c>
      <c r="D82" s="1">
        <v>282.64999999999998</v>
      </c>
      <c r="E82" s="1">
        <f>D82-C82</f>
        <v>0.82999999999998408</v>
      </c>
    </row>
    <row r="83" spans="1:5" x14ac:dyDescent="0.25">
      <c r="E83" s="1"/>
    </row>
    <row r="84" spans="1:5" x14ac:dyDescent="0.25">
      <c r="A84" s="1">
        <v>660.5</v>
      </c>
      <c r="B84" s="1">
        <v>282.39</v>
      </c>
      <c r="C84" s="1">
        <f t="shared" si="1"/>
        <v>281.39</v>
      </c>
      <c r="D84" s="1">
        <v>281.52</v>
      </c>
      <c r="E84" s="1">
        <f>D84-C84</f>
        <v>0.12999999999999545</v>
      </c>
    </row>
    <row r="85" spans="1:5" x14ac:dyDescent="0.25">
      <c r="A85" s="1">
        <v>660.5</v>
      </c>
      <c r="B85" s="1">
        <v>284.14999999999998</v>
      </c>
      <c r="C85" s="1">
        <f t="shared" si="1"/>
        <v>283.14999999999998</v>
      </c>
      <c r="D85" s="1">
        <v>283.42</v>
      </c>
      <c r="E85" s="1">
        <f>D85-C85</f>
        <v>0.27000000000003865</v>
      </c>
    </row>
    <row r="86" spans="1:5" x14ac:dyDescent="0.25">
      <c r="A86" s="1">
        <v>660.5</v>
      </c>
      <c r="B86" s="1">
        <v>284.86</v>
      </c>
      <c r="C86" s="1">
        <f t="shared" si="1"/>
        <v>283.86</v>
      </c>
      <c r="D86" s="1">
        <v>284.17</v>
      </c>
      <c r="E86" s="1">
        <f>D86-C86</f>
        <v>0.31000000000000227</v>
      </c>
    </row>
    <row r="87" spans="1:5" x14ac:dyDescent="0.25">
      <c r="A87" s="1">
        <v>660.5</v>
      </c>
      <c r="B87" s="1">
        <v>285.91000000000003</v>
      </c>
      <c r="C87" s="1">
        <f t="shared" si="1"/>
        <v>284.91000000000003</v>
      </c>
      <c r="D87" s="1">
        <v>285.33999999999997</v>
      </c>
      <c r="E87" s="1">
        <f>D87-C87</f>
        <v>0.42999999999994998</v>
      </c>
    </row>
    <row r="88" spans="1:5" x14ac:dyDescent="0.25">
      <c r="E88" s="1"/>
    </row>
    <row r="89" spans="1:5" x14ac:dyDescent="0.25">
      <c r="A89" s="1">
        <v>664</v>
      </c>
      <c r="B89" s="1">
        <v>284.68</v>
      </c>
      <c r="C89" s="1">
        <f t="shared" si="1"/>
        <v>283.68</v>
      </c>
      <c r="D89" s="1">
        <v>283.81</v>
      </c>
      <c r="E89" s="1">
        <f>D89-C89</f>
        <v>0.12999999999999545</v>
      </c>
    </row>
    <row r="90" spans="1:5" x14ac:dyDescent="0.25">
      <c r="A90" s="1">
        <v>664</v>
      </c>
      <c r="B90" s="1">
        <v>286.37</v>
      </c>
      <c r="C90" s="1">
        <f t="shared" si="1"/>
        <v>285.37</v>
      </c>
      <c r="D90" s="1">
        <v>285.60000000000002</v>
      </c>
      <c r="E90" s="1">
        <f>D90-C90</f>
        <v>0.23000000000001819</v>
      </c>
    </row>
    <row r="91" spans="1:5" x14ac:dyDescent="0.25">
      <c r="A91" s="1">
        <v>664</v>
      </c>
      <c r="B91" s="1">
        <v>287.05</v>
      </c>
      <c r="C91" s="1">
        <f t="shared" si="1"/>
        <v>286.05</v>
      </c>
      <c r="D91" s="1">
        <v>286.33</v>
      </c>
      <c r="E91" s="1">
        <f>D91-C91</f>
        <v>0.27999999999997272</v>
      </c>
    </row>
    <row r="92" spans="1:5" x14ac:dyDescent="0.25">
      <c r="A92" s="1">
        <v>664</v>
      </c>
      <c r="B92" s="1">
        <v>288.08</v>
      </c>
      <c r="C92" s="1">
        <f t="shared" si="1"/>
        <v>287.08</v>
      </c>
      <c r="D92" s="1">
        <v>287.43</v>
      </c>
      <c r="E92" s="1">
        <f>D92-C92</f>
        <v>0.35000000000002274</v>
      </c>
    </row>
    <row r="93" spans="1:5" x14ac:dyDescent="0.25">
      <c r="E93" s="1"/>
    </row>
    <row r="94" spans="1:5" x14ac:dyDescent="0.25">
      <c r="A94" s="1">
        <v>669</v>
      </c>
      <c r="B94" s="1">
        <v>288.25</v>
      </c>
      <c r="C94" s="1">
        <f t="shared" si="1"/>
        <v>287.25</v>
      </c>
      <c r="D94" s="1">
        <v>287.33</v>
      </c>
      <c r="E94" s="1">
        <f>D94-C94</f>
        <v>7.9999999999984084E-2</v>
      </c>
    </row>
    <row r="95" spans="1:5" x14ac:dyDescent="0.25">
      <c r="A95" s="1">
        <v>669</v>
      </c>
      <c r="B95" s="1">
        <v>289.81</v>
      </c>
      <c r="C95" s="1">
        <f t="shared" si="1"/>
        <v>288.81</v>
      </c>
      <c r="D95" s="1">
        <v>288.94</v>
      </c>
      <c r="E95" s="1">
        <f>D95-C95</f>
        <v>0.12999999999999545</v>
      </c>
    </row>
    <row r="96" spans="1:5" x14ac:dyDescent="0.25">
      <c r="A96" s="1">
        <v>669</v>
      </c>
      <c r="B96" s="1">
        <v>290.44</v>
      </c>
      <c r="C96" s="1">
        <f t="shared" si="1"/>
        <v>289.44</v>
      </c>
      <c r="D96" s="1">
        <v>289.60000000000002</v>
      </c>
      <c r="E96" s="1">
        <f>D96-C96</f>
        <v>0.16000000000002501</v>
      </c>
    </row>
    <row r="97" spans="1:5" x14ac:dyDescent="0.25">
      <c r="A97" s="1">
        <v>669</v>
      </c>
      <c r="B97" s="1">
        <v>291.39</v>
      </c>
      <c r="C97" s="1">
        <f t="shared" si="1"/>
        <v>290.39</v>
      </c>
      <c r="D97" s="1">
        <v>290.61</v>
      </c>
      <c r="E97" s="1">
        <f>D97-C97</f>
        <v>0.22000000000002728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Stokes, Brandon</dc:creator>
  <cp:lastModifiedBy>Stokes, Brandon</cp:lastModifiedBy>
  <dcterms:created xsi:type="dcterms:W3CDTF">2014-10-02T13:24:47Z</dcterms:created>
  <dcterms:modified xsi:type="dcterms:W3CDTF">2014-10-02T20:28:37Z</dcterms:modified>
</cp:coreProperties>
</file>